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59 Нанесение символики на ТС (АТЦ)\СКС-2159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тмц!$A$1:$Z$32</definedName>
  </definedNames>
  <calcPr calcId="152511"/>
</workbook>
</file>

<file path=xl/calcChain.xml><?xml version="1.0" encoding="utf-8"?>
<calcChain xmlns="http://schemas.openxmlformats.org/spreadsheetml/2006/main">
  <c r="Y12" i="4" l="1"/>
  <c r="W12" i="4"/>
  <c r="P12" i="4"/>
  <c r="Y11" i="4"/>
  <c r="W11" i="4"/>
  <c r="P11" i="4"/>
  <c r="Y10" i="4"/>
  <c r="W10" i="4"/>
  <c r="P10" i="4"/>
  <c r="Y13" i="4"/>
  <c r="W13" i="4"/>
  <c r="P13" i="4"/>
  <c r="Y9" i="4"/>
  <c r="W9" i="4"/>
  <c r="P9" i="4"/>
  <c r="Y14" i="4"/>
  <c r="W14" i="4"/>
  <c r="P14" i="4"/>
  <c r="Y15" i="4" l="1"/>
  <c r="Y16" i="4" s="1"/>
  <c r="W15" i="4"/>
  <c r="W16" i="4" s="1"/>
  <c r="P15" i="4" l="1"/>
  <c r="P16" i="4" s="1"/>
</calcChain>
</file>

<file path=xl/sharedStrings.xml><?xml version="1.0" encoding="utf-8"?>
<sst xmlns="http://schemas.openxmlformats.org/spreadsheetml/2006/main" count="115" uniqueCount="66">
  <si>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</si>
  <si>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</si>
  <si>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</si>
  <si>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</si>
  <si>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</si>
  <si>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</si>
  <si>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</si>
  <si>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</si>
  <si>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</si>
  <si>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</si>
  <si>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</si>
  <si>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</si>
  <si>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</si>
  <si>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</si>
  <si>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</si>
  <si>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</si>
  <si>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</si>
  <si>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</si>
  <si>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</si>
  <si>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</si>
  <si>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</si>
  <si>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</si>
  <si>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</si>
  <si>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</si>
  <si>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</si>
  <si>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</si>
  <si>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</si>
  <si>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</si>
  <si>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</si>
  <si>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</si>
  <si>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</si>
  <si>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</si>
  <si>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</si>
  <si>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</si>
  <si>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</si>
  <si>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</si>
  <si>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</si>
  <si>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</si>
  <si>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</si>
  <si>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</si>
  <si>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</si>
  <si>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</si>
  <si>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услуга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</si>
  <si>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</si>
  <si>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</si>
  <si>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</si>
  <si>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СКС-2159</t>
  </si>
  <si>
    <t>18.12.19.190</t>
  </si>
  <si>
    <t>18.12.</t>
  </si>
  <si>
    <t>ГАЗОН NEXT</t>
  </si>
  <si>
    <t>ЛАДА ГРАНТА</t>
  </si>
  <si>
    <t>Наклейка на сдвижную дверь ГАЗЕЛЬ</t>
  </si>
  <si>
    <t xml:space="preserve">Наклейка передняя РКС-Самара на фургон
</t>
  </si>
  <si>
    <t xml:space="preserve">Наклейка горизонтальная РКС-Самара на дверь
</t>
  </si>
  <si>
    <t xml:space="preserve">Наклейка вертикальная РКС-Самара на дверь
</t>
  </si>
  <si>
    <t>Наклейка РКС на капот</t>
  </si>
  <si>
    <t xml:space="preserve"> с момента подписания договора</t>
  </si>
  <si>
    <t>31.12.2021 г.</t>
  </si>
  <si>
    <t>г. Самара, ул. Ставропольская, д.35</t>
  </si>
  <si>
    <t xml:space="preserve">Приложение 1.2 Техническое задание, Приложение 3 к договору 
</t>
  </si>
  <si>
    <t xml:space="preserve">Приложение 1.2 Техническое задание, Приложение 4 к договору 
</t>
  </si>
  <si>
    <t xml:space="preserve">Приложение 1.2 Техническое задание, Приложение 5 к договору 
</t>
  </si>
  <si>
    <t xml:space="preserve">Приложение 1.2 Техническое задание, Приложение 6 к договору 
</t>
  </si>
  <si>
    <t xml:space="preserve">Приложение 1.2 Техническое задание, Приложение 7 к договору 
</t>
  </si>
  <si>
    <t xml:space="preserve">Приложение 1.2 Техническое задание, Приложение 8 к договору 
</t>
  </si>
  <si>
    <t>Приложение 1.2 Техническое задание, Приложение 2 к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</si>
</sst>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0.7109375" style="2" customWidth="1"/>
    <col min="7" max="7" width="17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4" customWidth="1"/>
    <col min="14" max="14" width="14.42578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46" t="s">
        <v>46</v>
      </c>
      <c r="F3" s="46"/>
      <c r="G3" s="46"/>
      <c r="H3" s="46"/>
      <c r="I3" s="46"/>
      <c r="J3" s="46"/>
      <c r="K3" s="46"/>
      <c r="L3" s="46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47"/>
      <c r="F4" s="47"/>
      <c r="G4" s="47"/>
      <c r="H4" s="47"/>
      <c r="I4" s="47"/>
      <c r="J4" s="47"/>
      <c r="K4" s="47"/>
      <c r="L4" s="47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47"/>
      <c r="F5" s="47"/>
      <c r="G5" s="47"/>
      <c r="H5" s="47"/>
      <c r="I5" s="47"/>
      <c r="J5" s="47"/>
      <c r="K5" s="47"/>
      <c r="L5" s="47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0" t="s">
        <v>43</v>
      </c>
      <c r="N7" s="50"/>
      <c r="O7" s="41"/>
      <c r="P7" s="2"/>
      <c r="Q7" s="52" t="s">
        <v>9</v>
      </c>
      <c r="R7" s="52"/>
      <c r="S7" s="52"/>
      <c r="T7" s="52"/>
      <c r="U7" s="52"/>
      <c r="V7" s="52"/>
      <c r="W7" s="52"/>
      <c r="X7" s="52"/>
      <c r="Y7" s="52"/>
      <c r="Z7" s="52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44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71.25" customHeight="1" x14ac:dyDescent="0.2">
      <c r="A9" s="1">
        <v>1</v>
      </c>
      <c r="B9" s="36">
        <v>1</v>
      </c>
      <c r="C9" s="1" t="s">
        <v>47</v>
      </c>
      <c r="D9" s="1" t="s">
        <v>48</v>
      </c>
      <c r="E9" s="1"/>
      <c r="F9" s="3" t="s">
        <v>49</v>
      </c>
      <c r="G9" s="3" t="s">
        <v>65</v>
      </c>
      <c r="H9" s="1" t="s">
        <v>42</v>
      </c>
      <c r="I9" s="1" t="s">
        <v>34</v>
      </c>
      <c r="J9" s="1" t="s">
        <v>34</v>
      </c>
      <c r="K9" s="33" t="s">
        <v>58</v>
      </c>
      <c r="L9" s="1">
        <v>8</v>
      </c>
      <c r="M9" s="1" t="s">
        <v>56</v>
      </c>
      <c r="N9" s="44" t="s">
        <v>57</v>
      </c>
      <c r="O9" s="34">
        <v>5427.5</v>
      </c>
      <c r="P9" s="34">
        <f t="shared" ref="P9:P15" si="0">O9*L9</f>
        <v>43420</v>
      </c>
      <c r="Q9" s="4"/>
      <c r="R9" s="4"/>
      <c r="S9" s="4"/>
      <c r="T9" s="4"/>
      <c r="U9" s="4"/>
      <c r="V9" s="55"/>
      <c r="W9" s="55">
        <f t="shared" ref="W9:W15" si="1">V9*L9</f>
        <v>0</v>
      </c>
      <c r="X9" s="55"/>
      <c r="Y9" s="55">
        <f t="shared" ref="Y9:Y15" si="2">X9*L9</f>
        <v>0</v>
      </c>
      <c r="Z9" s="4"/>
    </row>
    <row r="10" spans="1:26" ht="71.25" customHeight="1" x14ac:dyDescent="0.2">
      <c r="A10" s="1">
        <v>2</v>
      </c>
      <c r="B10" s="36">
        <v>1</v>
      </c>
      <c r="C10" s="1" t="s">
        <v>47</v>
      </c>
      <c r="D10" s="1" t="s">
        <v>48</v>
      </c>
      <c r="E10" s="1"/>
      <c r="F10" s="3" t="s">
        <v>50</v>
      </c>
      <c r="G10" s="3" t="s">
        <v>59</v>
      </c>
      <c r="H10" s="1" t="s">
        <v>42</v>
      </c>
      <c r="I10" s="1" t="s">
        <v>34</v>
      </c>
      <c r="J10" s="1" t="s">
        <v>34</v>
      </c>
      <c r="K10" s="33" t="s">
        <v>58</v>
      </c>
      <c r="L10" s="1">
        <v>5</v>
      </c>
      <c r="M10" s="1" t="s">
        <v>56</v>
      </c>
      <c r="N10" s="44" t="s">
        <v>57</v>
      </c>
      <c r="O10" s="34">
        <v>1202.5</v>
      </c>
      <c r="P10" s="34">
        <f t="shared" si="0"/>
        <v>6012.5</v>
      </c>
      <c r="Q10" s="4"/>
      <c r="R10" s="4"/>
      <c r="S10" s="4"/>
      <c r="T10" s="4"/>
      <c r="U10" s="4"/>
      <c r="V10" s="55"/>
      <c r="W10" s="55">
        <f t="shared" si="1"/>
        <v>0</v>
      </c>
      <c r="X10" s="55"/>
      <c r="Y10" s="55">
        <f t="shared" si="2"/>
        <v>0</v>
      </c>
      <c r="Z10" s="4"/>
    </row>
    <row r="11" spans="1:26" ht="71.25" customHeight="1" x14ac:dyDescent="0.2">
      <c r="A11" s="1">
        <v>3</v>
      </c>
      <c r="B11" s="36">
        <v>1</v>
      </c>
      <c r="C11" s="1" t="s">
        <v>47</v>
      </c>
      <c r="D11" s="1" t="s">
        <v>48</v>
      </c>
      <c r="E11" s="1"/>
      <c r="F11" s="3" t="s">
        <v>51</v>
      </c>
      <c r="G11" s="3" t="s">
        <v>60</v>
      </c>
      <c r="H11" s="1" t="s">
        <v>42</v>
      </c>
      <c r="I11" s="1" t="s">
        <v>34</v>
      </c>
      <c r="J11" s="1" t="s">
        <v>34</v>
      </c>
      <c r="K11" s="33" t="s">
        <v>58</v>
      </c>
      <c r="L11" s="1">
        <v>2</v>
      </c>
      <c r="M11" s="1" t="s">
        <v>56</v>
      </c>
      <c r="N11" s="44" t="s">
        <v>57</v>
      </c>
      <c r="O11" s="34">
        <v>457.6</v>
      </c>
      <c r="P11" s="34">
        <f t="shared" si="0"/>
        <v>915.2</v>
      </c>
      <c r="Q11" s="4"/>
      <c r="R11" s="4"/>
      <c r="S11" s="4"/>
      <c r="T11" s="4"/>
      <c r="U11" s="4"/>
      <c r="V11" s="55"/>
      <c r="W11" s="55">
        <f t="shared" si="1"/>
        <v>0</v>
      </c>
      <c r="X11" s="55"/>
      <c r="Y11" s="55">
        <f t="shared" si="2"/>
        <v>0</v>
      </c>
      <c r="Z11" s="4"/>
    </row>
    <row r="12" spans="1:26" ht="71.25" customHeight="1" x14ac:dyDescent="0.2">
      <c r="A12" s="1">
        <v>4</v>
      </c>
      <c r="B12" s="36">
        <v>1</v>
      </c>
      <c r="C12" s="1" t="s">
        <v>47</v>
      </c>
      <c r="D12" s="1" t="s">
        <v>48</v>
      </c>
      <c r="E12" s="1"/>
      <c r="F12" s="3" t="s">
        <v>52</v>
      </c>
      <c r="G12" s="3" t="s">
        <v>61</v>
      </c>
      <c r="H12" s="1" t="s">
        <v>42</v>
      </c>
      <c r="I12" s="1" t="s">
        <v>34</v>
      </c>
      <c r="J12" s="1" t="s">
        <v>34</v>
      </c>
      <c r="K12" s="33" t="s">
        <v>58</v>
      </c>
      <c r="L12" s="1">
        <v>3</v>
      </c>
      <c r="M12" s="1" t="s">
        <v>56</v>
      </c>
      <c r="N12" s="44" t="s">
        <v>57</v>
      </c>
      <c r="O12" s="34">
        <v>315.89999999999998</v>
      </c>
      <c r="P12" s="34">
        <f t="shared" si="0"/>
        <v>947.69999999999993</v>
      </c>
      <c r="Q12" s="4"/>
      <c r="R12" s="4"/>
      <c r="S12" s="4"/>
      <c r="T12" s="4"/>
      <c r="U12" s="4"/>
      <c r="V12" s="55"/>
      <c r="W12" s="55">
        <f t="shared" si="1"/>
        <v>0</v>
      </c>
      <c r="X12" s="55"/>
      <c r="Y12" s="55">
        <f t="shared" si="2"/>
        <v>0</v>
      </c>
      <c r="Z12" s="4"/>
    </row>
    <row r="13" spans="1:26" ht="71.25" customHeight="1" x14ac:dyDescent="0.2">
      <c r="A13" s="1">
        <v>5</v>
      </c>
      <c r="B13" s="36">
        <v>1</v>
      </c>
      <c r="C13" s="1" t="s">
        <v>47</v>
      </c>
      <c r="D13" s="1" t="s">
        <v>48</v>
      </c>
      <c r="E13" s="1"/>
      <c r="F13" s="3" t="s">
        <v>53</v>
      </c>
      <c r="G13" s="3" t="s">
        <v>62</v>
      </c>
      <c r="H13" s="1" t="s">
        <v>42</v>
      </c>
      <c r="I13" s="1" t="s">
        <v>34</v>
      </c>
      <c r="J13" s="1" t="s">
        <v>34</v>
      </c>
      <c r="K13" s="33" t="s">
        <v>58</v>
      </c>
      <c r="L13" s="1">
        <v>24</v>
      </c>
      <c r="M13" s="1" t="s">
        <v>56</v>
      </c>
      <c r="N13" s="44" t="s">
        <v>57</v>
      </c>
      <c r="O13" s="34">
        <v>140.4</v>
      </c>
      <c r="P13" s="34">
        <f t="shared" si="0"/>
        <v>3369.6000000000004</v>
      </c>
      <c r="Q13" s="4"/>
      <c r="R13" s="4"/>
      <c r="S13" s="4"/>
      <c r="T13" s="4"/>
      <c r="U13" s="4"/>
      <c r="V13" s="55"/>
      <c r="W13" s="55">
        <f t="shared" si="1"/>
        <v>0</v>
      </c>
      <c r="X13" s="55"/>
      <c r="Y13" s="55">
        <f t="shared" si="2"/>
        <v>0</v>
      </c>
      <c r="Z13" s="4"/>
    </row>
    <row r="14" spans="1:26" ht="71.25" customHeight="1" x14ac:dyDescent="0.2">
      <c r="A14" s="1">
        <v>6</v>
      </c>
      <c r="B14" s="36">
        <v>1</v>
      </c>
      <c r="C14" s="1" t="s">
        <v>47</v>
      </c>
      <c r="D14" s="1" t="s">
        <v>48</v>
      </c>
      <c r="E14" s="1"/>
      <c r="F14" s="3" t="s">
        <v>54</v>
      </c>
      <c r="G14" s="3" t="s">
        <v>63</v>
      </c>
      <c r="H14" s="1" t="s">
        <v>42</v>
      </c>
      <c r="I14" s="1" t="s">
        <v>34</v>
      </c>
      <c r="J14" s="1" t="s">
        <v>34</v>
      </c>
      <c r="K14" s="33" t="s">
        <v>58</v>
      </c>
      <c r="L14" s="1">
        <v>24</v>
      </c>
      <c r="M14" s="1" t="s">
        <v>56</v>
      </c>
      <c r="N14" s="44" t="s">
        <v>57</v>
      </c>
      <c r="O14" s="34">
        <v>98.28</v>
      </c>
      <c r="P14" s="34">
        <f t="shared" si="0"/>
        <v>2358.7200000000003</v>
      </c>
      <c r="Q14" s="4"/>
      <c r="R14" s="4"/>
      <c r="S14" s="4"/>
      <c r="T14" s="4"/>
      <c r="U14" s="4"/>
      <c r="V14" s="55"/>
      <c r="W14" s="55">
        <f t="shared" si="1"/>
        <v>0</v>
      </c>
      <c r="X14" s="55"/>
      <c r="Y14" s="55">
        <f t="shared" si="2"/>
        <v>0</v>
      </c>
      <c r="Z14" s="4"/>
    </row>
    <row r="15" spans="1:26" ht="71.25" customHeight="1" x14ac:dyDescent="0.2">
      <c r="A15" s="1">
        <v>7</v>
      </c>
      <c r="B15" s="36">
        <v>1</v>
      </c>
      <c r="C15" s="1" t="s">
        <v>47</v>
      </c>
      <c r="D15" s="1" t="s">
        <v>48</v>
      </c>
      <c r="E15" s="1"/>
      <c r="F15" s="3" t="s">
        <v>55</v>
      </c>
      <c r="G15" s="3" t="s">
        <v>64</v>
      </c>
      <c r="H15" s="1" t="s">
        <v>42</v>
      </c>
      <c r="I15" s="1" t="s">
        <v>34</v>
      </c>
      <c r="J15" s="1" t="s">
        <v>34</v>
      </c>
      <c r="K15" s="33" t="s">
        <v>58</v>
      </c>
      <c r="L15" s="1">
        <v>10</v>
      </c>
      <c r="M15" s="1" t="s">
        <v>56</v>
      </c>
      <c r="N15" s="44" t="s">
        <v>57</v>
      </c>
      <c r="O15" s="34">
        <v>195</v>
      </c>
      <c r="P15" s="34">
        <f t="shared" si="0"/>
        <v>1950</v>
      </c>
      <c r="Q15" s="4"/>
      <c r="R15" s="4"/>
      <c r="S15" s="4"/>
      <c r="T15" s="4"/>
      <c r="U15" s="4"/>
      <c r="V15" s="55"/>
      <c r="W15" s="55">
        <f t="shared" si="1"/>
        <v>0</v>
      </c>
      <c r="X15" s="55"/>
      <c r="Y15" s="55">
        <f t="shared" si="2"/>
        <v>0</v>
      </c>
      <c r="Z15" s="4"/>
    </row>
    <row r="16" spans="1:26" s="40" customFormat="1" ht="20.25" customHeight="1" x14ac:dyDescent="0.2">
      <c r="A16" s="53" t="s">
        <v>45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30"/>
      <c r="M16" s="30"/>
      <c r="N16" s="30"/>
      <c r="O16" s="38"/>
      <c r="P16" s="31">
        <f>SUM(P9:P15)</f>
        <v>58973.719999999994</v>
      </c>
      <c r="Q16" s="39"/>
      <c r="R16" s="39"/>
      <c r="S16" s="39"/>
      <c r="T16" s="39"/>
      <c r="U16" s="39"/>
      <c r="V16" s="56"/>
      <c r="W16" s="57">
        <f>SUM(W9:W15)</f>
        <v>0</v>
      </c>
      <c r="X16" s="54"/>
      <c r="Y16" s="57">
        <f>SUM(Y9:Y15)</f>
        <v>0</v>
      </c>
      <c r="Z16" s="30"/>
    </row>
    <row r="17" spans="1:26" ht="35.25" customHeight="1" x14ac:dyDescent="0.2"/>
    <row r="18" spans="1:26" ht="45" customHeight="1" x14ac:dyDescent="0.2">
      <c r="A18" s="48" t="s">
        <v>24</v>
      </c>
      <c r="B18" s="48"/>
      <c r="C18" s="48"/>
      <c r="D18" s="48"/>
      <c r="E18" s="51" t="s">
        <v>26</v>
      </c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27"/>
    </row>
    <row r="19" spans="1:26" ht="156" customHeight="1" x14ac:dyDescent="0.2">
      <c r="A19" s="48" t="s">
        <v>27</v>
      </c>
      <c r="B19" s="48"/>
      <c r="C19" s="48"/>
      <c r="D19" s="48"/>
      <c r="E19" s="49" t="s">
        <v>35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28"/>
    </row>
    <row r="20" spans="1:26" x14ac:dyDescent="0.2">
      <c r="D20" s="2"/>
      <c r="E20" s="2"/>
      <c r="F20"/>
      <c r="G20"/>
      <c r="H20"/>
      <c r="I20"/>
      <c r="J20"/>
      <c r="K20"/>
    </row>
    <row r="21" spans="1:26" ht="15" x14ac:dyDescent="0.25">
      <c r="C21" s="13"/>
      <c r="D21" s="14"/>
      <c r="E21" s="14"/>
      <c r="F21" s="13"/>
      <c r="G21" s="13"/>
      <c r="H21" s="13"/>
      <c r="I21" s="13"/>
      <c r="J21"/>
      <c r="K21"/>
    </row>
    <row r="22" spans="1:26" ht="15" x14ac:dyDescent="0.25">
      <c r="C22" s="13"/>
      <c r="D22" s="15"/>
      <c r="E22" s="16"/>
      <c r="F22" s="17"/>
      <c r="G22" s="18"/>
      <c r="H22" s="18"/>
      <c r="I22" s="18"/>
      <c r="J22"/>
      <c r="K22"/>
    </row>
    <row r="23" spans="1:26" ht="15" x14ac:dyDescent="0.25">
      <c r="C23" s="13"/>
      <c r="D23" s="45"/>
      <c r="E23" s="45"/>
      <c r="F23" s="45"/>
      <c r="G23" s="19" t="s">
        <v>17</v>
      </c>
      <c r="H23" s="20"/>
      <c r="I23" s="14"/>
      <c r="J23"/>
      <c r="K23"/>
    </row>
    <row r="24" spans="1:26" ht="15" x14ac:dyDescent="0.25">
      <c r="C24" s="13"/>
      <c r="D24" s="21"/>
      <c r="E24" s="13"/>
      <c r="F24" s="14"/>
      <c r="G24" s="14"/>
      <c r="H24" s="19"/>
      <c r="I24" s="22"/>
      <c r="J24"/>
      <c r="K24"/>
    </row>
    <row r="25" spans="1:26" ht="15" x14ac:dyDescent="0.25">
      <c r="C25" s="13"/>
      <c r="D25" s="45"/>
      <c r="E25" s="45"/>
      <c r="F25" s="45"/>
      <c r="G25" s="19" t="s">
        <v>18</v>
      </c>
      <c r="H25" s="19"/>
      <c r="I25" s="22"/>
      <c r="J25"/>
      <c r="K25"/>
    </row>
    <row r="26" spans="1:26" ht="15" x14ac:dyDescent="0.25">
      <c r="C26" s="13"/>
      <c r="D26" s="15"/>
      <c r="E26" s="13"/>
      <c r="F26" s="14"/>
      <c r="G26" s="18"/>
      <c r="H26" s="18"/>
      <c r="I26" s="18"/>
      <c r="J26"/>
      <c r="K26"/>
    </row>
    <row r="27" spans="1:26" ht="15" x14ac:dyDescent="0.25">
      <c r="C27" s="13"/>
      <c r="D27" s="45"/>
      <c r="E27" s="45"/>
      <c r="F27" s="45"/>
      <c r="G27" s="23" t="s">
        <v>19</v>
      </c>
      <c r="H27" s="18"/>
      <c r="I27" s="18"/>
      <c r="J27"/>
      <c r="K27"/>
    </row>
    <row r="28" spans="1:26" ht="15" x14ac:dyDescent="0.25">
      <c r="C28" s="13"/>
      <c r="D28" s="15"/>
      <c r="E28" s="24"/>
      <c r="F28" s="17"/>
      <c r="G28" s="18"/>
      <c r="H28" s="18"/>
      <c r="I28" s="18"/>
      <c r="J28"/>
      <c r="K28"/>
    </row>
    <row r="29" spans="1:26" ht="15" x14ac:dyDescent="0.25">
      <c r="C29" s="13"/>
      <c r="D29" s="15"/>
      <c r="E29" s="24"/>
      <c r="F29" s="17"/>
      <c r="G29" s="18"/>
      <c r="H29" s="18"/>
      <c r="I29" s="18"/>
      <c r="J29"/>
      <c r="K29"/>
    </row>
    <row r="30" spans="1:26" ht="15" x14ac:dyDescent="0.25">
      <c r="C30" s="13" t="s">
        <v>20</v>
      </c>
      <c r="D30" s="15"/>
      <c r="E30" s="25"/>
      <c r="F30" s="18"/>
      <c r="G30" s="18"/>
      <c r="H30" s="18"/>
      <c r="I30" s="18"/>
      <c r="J30"/>
      <c r="K30"/>
    </row>
    <row r="31" spans="1:26" ht="15" x14ac:dyDescent="0.25">
      <c r="C31" s="13"/>
      <c r="D31" s="13"/>
      <c r="E31" s="13"/>
      <c r="F31" s="18" t="s">
        <v>31</v>
      </c>
      <c r="G31" s="14"/>
      <c r="H31" s="14"/>
      <c r="I31" s="14"/>
    </row>
    <row r="32" spans="1:26" ht="15" x14ac:dyDescent="0.25">
      <c r="C32" s="13"/>
      <c r="D32" s="13"/>
      <c r="E32" s="13"/>
      <c r="F32" s="14"/>
      <c r="G32" s="14"/>
      <c r="H32" s="14"/>
      <c r="I32" s="14"/>
    </row>
    <row r="33" spans="3:9" ht="15" x14ac:dyDescent="0.25">
      <c r="C33" s="13"/>
      <c r="D33" s="13"/>
      <c r="E33" s="13"/>
      <c r="F33" s="14"/>
      <c r="G33" s="14"/>
      <c r="H33" s="14"/>
      <c r="I33" s="14"/>
    </row>
    <row r="34" spans="3:9" ht="15" x14ac:dyDescent="0.25">
      <c r="C34" s="13"/>
      <c r="D34" s="13"/>
      <c r="E34" s="13"/>
      <c r="F34" s="14"/>
      <c r="G34" s="14"/>
      <c r="H34" s="14"/>
      <c r="I34" s="14"/>
    </row>
    <row r="35" spans="3:9" ht="15" x14ac:dyDescent="0.25">
      <c r="C35" s="13"/>
      <c r="D35" s="13"/>
      <c r="E35" s="13"/>
      <c r="F35" s="14"/>
      <c r="G35" s="14"/>
      <c r="H35" s="14"/>
      <c r="I35" s="14"/>
    </row>
    <row r="36" spans="3:9" ht="15" x14ac:dyDescent="0.25">
      <c r="C36" s="13"/>
      <c r="D36" s="13"/>
      <c r="E36" s="13"/>
      <c r="F36" s="14"/>
      <c r="G36" s="14"/>
      <c r="H36" s="14"/>
      <c r="I36" s="14"/>
    </row>
    <row r="37" spans="3:9" ht="15" x14ac:dyDescent="0.25">
      <c r="C37" s="13"/>
      <c r="D37" s="13"/>
      <c r="E37" s="13"/>
      <c r="F37" s="14"/>
      <c r="G37" s="14"/>
      <c r="H37" s="14"/>
      <c r="I37" s="14"/>
    </row>
  </sheetData>
  <mergeCells count="13">
    <mergeCell ref="D23:F23"/>
    <mergeCell ref="D25:F25"/>
    <mergeCell ref="D27:F27"/>
    <mergeCell ref="E3:L3"/>
    <mergeCell ref="E4:L4"/>
    <mergeCell ref="E5:L5"/>
    <mergeCell ref="A19:D19"/>
    <mergeCell ref="E19:Y19"/>
    <mergeCell ref="M7:N7"/>
    <mergeCell ref="A18:D18"/>
    <mergeCell ref="E18:Y18"/>
    <mergeCell ref="Q7:Z7"/>
    <mergeCell ref="A16:K16"/>
  </mergeCells>
  <pageMargins left="0.39370078740157483" right="0.19685039370078741" top="0.39370078740157483" bottom="0.3937007874015748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2021-06-23T05:50:06Z</cp:lastPrinted>
  <dcterms:created xsi:type="dcterms:W3CDTF">2013-09-25T03:40:45Z</dcterms:created>
  <dcterms:modified xsi:type="dcterms:W3CDTF">2021-06-23T06:05:43Z</dcterms:modified>
</cp:coreProperties>
</file>